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0730" windowHeight="11760"/>
  </bookViews>
  <sheets>
    <sheet name="КПК0210180" sheetId="2" r:id="rId1"/>
  </sheets>
  <definedNames>
    <definedName name="_xlnm.Print_Area" localSheetId="0">КПК0210180!$A$1:$BM$79</definedName>
  </definedNames>
  <calcPr calcId="125725" refMode="R1C1"/>
</workbook>
</file>

<file path=xl/calcChain.xml><?xml version="1.0" encoding="utf-8"?>
<calcChain xmlns="http://schemas.openxmlformats.org/spreadsheetml/2006/main">
  <c r="AR53" i="2"/>
  <c r="AR52"/>
  <c r="AS44"/>
  <c r="AS43"/>
</calcChain>
</file>

<file path=xl/sharedStrings.xml><?xml version="1.0" encoding="utf-8"?>
<sst xmlns="http://schemas.openxmlformats.org/spreadsheetml/2006/main" count="139" uniqueCount="105">
  <si>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</si>
  <si>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</si>
  <si>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</si>
  <si>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</si>
  <si>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</si>
  <si>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</si>
  <si>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</si>
  <si>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</si>
  <si>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</si>
  <si>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</si>
  <si>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</si>
  <si>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</si>
  <si>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</si>
  <si>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</si>
  <si>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</si>
  <si>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</si>
  <si>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</si>
  <si>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</si>
  <si>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</si>
  <si>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</si>
  <si>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</si>
  <si>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</si>
  <si>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</si>
  <si>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</si>
  <si>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</si>
  <si>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</si>
  <si>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</si>
  <si>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</si>
  <si>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</si>
  <si>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</si>
  <si>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</si>
  <si>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</si>
  <si>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</si>
  <si>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</si>
  <si>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</si>
  <si>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</si>
  <si>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</si>
  <si>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</si>
  <si>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</si>
  <si>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</si>
  <si>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</si>
  <si>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</si>
  <si>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</si>
  <si>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</si>
  <si>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</si>
  <si>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</si>
  <si>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</si>
  <si>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</si>
  <si>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</si>
  <si>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</si>
  <si>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</si>
  <si>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</si>
  <si>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</si>
  <si>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</si>
  <si>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</si>
  <si>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</si>
  <si>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</si>
  <si>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</si>
  <si>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</si>
  <si>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</si>
  <si>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</si>
  <si>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</si>
  <si>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</si>
  <si>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</si>
  <si>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Інша діяльність у сфері державного управління</t>
  </si>
  <si>
    <t>Виготовлення сувенірної продукції з логотипом Вербківської сільської територіальної громади</t>
  </si>
  <si>
    <t>Розробка та розповсюдження інформаційних матеріалів, виготовлення плакатів</t>
  </si>
  <si>
    <t>Підготовка матеріалів і розповсюдження інформації в друкованому та електронному вигляді про потенціал громади</t>
  </si>
  <si>
    <t>УСЬОГО</t>
  </si>
  <si>
    <t>Програма розввитку інвестиційної діяльності Вербківської стг на 2022 - 2024 роки</t>
  </si>
  <si>
    <t>затрат</t>
  </si>
  <si>
    <t>Z1</t>
  </si>
  <si>
    <t>Обсяг коштів на виготовлення  інформаційних матеріалів</t>
  </si>
  <si>
    <t>тис.грн.</t>
  </si>
  <si>
    <t>Програма розвитку інвестиційної діяльності в Вербківській територіальній громаді на 2021-2024 роки</t>
  </si>
  <si>
    <t>продукту</t>
  </si>
  <si>
    <t>Кількість виготовлених інформаційних матеріалів</t>
  </si>
  <si>
    <t>од.</t>
  </si>
  <si>
    <t>ефективності</t>
  </si>
  <si>
    <t>Середній обсяг витрат на виготовлення інформаційних матеріалів</t>
  </si>
  <si>
    <t>грн.</t>
  </si>
  <si>
    <t>розахункові дані</t>
  </si>
  <si>
    <t>якості</t>
  </si>
  <si>
    <t>Динаміка виготовлених інформаційних матеріалів до попереднього року</t>
  </si>
  <si>
    <t>відс.</t>
  </si>
  <si>
    <t>1. Закон України «Про місцеве самоврядування в Україні» від 21.05.1997р. № 280/97-ВР (зі змінами та доповненнями);_x000D_
2. Наказ Міністерства фінансів України від 20.09.2017 року № 793 «Про затвердження складових програмної класифікації видатків та кредитування місцевих бюджетів» (зі змінами).;_x000D_
3. 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27.07.2011 р. № 945 (із змінами від 30.11.2012 р. № 1260, від 10.09.2015 р. № 765).;_x000D_
4.Закон України «Про інвестиційну діяльність» від 18.09.1991р. № 1560-ХІІ (зі змінами та доповненнями).;_x000D_
5. Рішення сільської ради від 14.12.2021року №417-16/VIIІ   «Про бюджет Вербківської сільської територіальної громади на 2022 рік"_x000D_
6. Рішення сільської ради від 23.12.2021року №458-16/VIIІ «Програма розвитку інвестиційної діяльності в    Вербківській сільській територіальній громаді на 2022-2024 роки»</t>
  </si>
  <si>
    <t>Створення умов для залучення інвестиційних ресурсів для соціально-економічного розвитку громади.</t>
  </si>
  <si>
    <t>0200000</t>
  </si>
  <si>
    <t>30.03.2022</t>
  </si>
  <si>
    <t>90-Р</t>
  </si>
  <si>
    <t>Розпорядження сільського голови "Про затвердження паспортів бюджетних програм на 2022 рік"</t>
  </si>
  <si>
    <t>Виконавчий комітет Вербківської сільської ради</t>
  </si>
  <si>
    <t>Фінансовий відділ Вербківської сільської ради</t>
  </si>
  <si>
    <t>Сільський голова</t>
  </si>
  <si>
    <t>Начальник відділу</t>
  </si>
  <si>
    <t>Віталій  КРИВОШЕЙ</t>
  </si>
  <si>
    <t>Світлана ОЛІЙНИК</t>
  </si>
  <si>
    <t>40210149</t>
  </si>
  <si>
    <t>0450300000</t>
  </si>
  <si>
    <t>гривень</t>
  </si>
  <si>
    <t>бюджетної програми місцевого бюджету на 2022  рік</t>
  </si>
  <si>
    <t>0210180</t>
  </si>
  <si>
    <t>0210000</t>
  </si>
  <si>
    <t>0180</t>
  </si>
  <si>
    <t>0133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</si>
</sst>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7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/>
    </xf>
    <xf numFmtId="0" fontId="10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7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6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1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13" fillId="0" borderId="4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4" xfId="0" quotePrefix="1" applyFont="1" applyBorder="1" applyAlignment="1">
      <alignment horizontal="left" vertical="top" wrapText="1"/>
    </xf>
    <xf numFmtId="0" fontId="12" fillId="0" borderId="4" xfId="0" quotePrefix="1" applyFont="1" applyBorder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3" fillId="0" borderId="4" xfId="0" quotePrefix="1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7" fillId="0" borderId="5" xfId="0" applyNumberFormat="1" applyFont="1" applyBorder="1" applyAlignment="1">
      <alignment horizontal="left" vertical="center" wrapText="1"/>
    </xf>
    <xf numFmtId="0" fontId="7" fillId="0" borderId="8" xfId="0" applyNumberFormat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8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10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0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8" fillId="0" borderId="0" xfId="0" applyFont="1" applyBorder="1" applyAlignment="1">
      <alignment horizontal="center"/>
    </xf>
    <xf numFmtId="0" fontId="10" fillId="0" borderId="4" xfId="0" quotePrefix="1" applyFont="1" applyBorder="1" applyAlignment="1">
      <alignment horizontal="left" vertical="top" wrapText="1"/>
    </xf>
    <xf numFmtId="0" fontId="2" fillId="0" borderId="0" xfId="0" applyFont="1" applyAlignment="1">
      <alignment horizontal="justify" vertical="center" wrapText="1"/>
    </xf>
    <xf numFmtId="0" fontId="1" fillId="0" borderId="1" xfId="0" applyFont="1" applyBorder="1" applyAlignment="1">
      <alignment horizontal="left"/>
    </xf>
    <xf numFmtId="14" fontId="11" fillId="0" borderId="4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3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9"/>
  <sheetViews>
    <sheetView tabSelected="1" topLeftCell="A22" zoomScaleNormal="100" zoomScaleSheetLayoutView="100" workbookViewId="0">
      <selection activeCell="D43" sqref="D43:AB4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9" ht="44.25" customHeight="1">
      <c r="AO1" s="91" t="s">
        <v>35</v>
      </c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</row>
    <row r="2" spans="1:79" ht="15.95" customHeight="1">
      <c r="AO2" s="85" t="s">
        <v>0</v>
      </c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</row>
    <row r="3" spans="1:79" ht="25.5" customHeight="1">
      <c r="AO3" s="107" t="s">
        <v>90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9" ht="15.75" customHeight="1">
      <c r="AO4" s="104" t="s">
        <v>91</v>
      </c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</row>
    <row r="5" spans="1:79">
      <c r="AO5" s="106" t="s">
        <v>20</v>
      </c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</row>
    <row r="6" spans="1:79" ht="12.75" customHeight="1">
      <c r="AO6" s="61" t="s">
        <v>88</v>
      </c>
      <c r="AP6" s="59"/>
      <c r="AQ6" s="59"/>
      <c r="AR6" s="59"/>
      <c r="AS6" s="59"/>
      <c r="AT6" s="59"/>
      <c r="AU6" s="59"/>
      <c r="AV6" s="1" t="s">
        <v>63</v>
      </c>
      <c r="AW6" s="61" t="s">
        <v>89</v>
      </c>
      <c r="AX6" s="59"/>
      <c r="AY6" s="59"/>
      <c r="AZ6" s="59"/>
      <c r="BA6" s="59"/>
      <c r="BB6" s="59"/>
      <c r="BC6" s="59"/>
      <c r="BD6" s="59"/>
      <c r="BE6" s="59"/>
      <c r="BF6" s="59"/>
    </row>
    <row r="7" spans="1:79" ht="15.75" customHeight="1">
      <c r="A7" s="51" t="s">
        <v>21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</row>
    <row r="8" spans="1:79" ht="15.75" customHeight="1">
      <c r="A8" s="51" t="s">
        <v>100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</row>
    <row r="9" spans="1:79" customFormat="1" ht="14.25" customHeight="1">
      <c r="A9" s="24" t="s">
        <v>53</v>
      </c>
      <c r="B9" s="56" t="s">
        <v>87</v>
      </c>
      <c r="C9" s="57"/>
      <c r="D9" s="57"/>
      <c r="E9" s="57"/>
      <c r="F9" s="57"/>
      <c r="G9" s="57"/>
      <c r="H9" s="57"/>
      <c r="I9" s="57"/>
      <c r="J9" s="57"/>
      <c r="K9" s="57"/>
      <c r="L9" s="57"/>
      <c r="M9" s="32"/>
      <c r="N9" s="62" t="s">
        <v>91</v>
      </c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3"/>
      <c r="AU9" s="56" t="s">
        <v>97</v>
      </c>
      <c r="AV9" s="57"/>
      <c r="AW9" s="57"/>
      <c r="AX9" s="57"/>
      <c r="AY9" s="57"/>
      <c r="AZ9" s="57"/>
      <c r="BA9" s="57"/>
      <c r="BB9" s="57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</row>
    <row r="10" spans="1:79" customFormat="1" ht="24" customHeight="1">
      <c r="A10" s="31"/>
      <c r="B10" s="55" t="s">
        <v>56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31"/>
      <c r="N10" s="63" t="s">
        <v>62</v>
      </c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31"/>
      <c r="AU10" s="55" t="s">
        <v>55</v>
      </c>
      <c r="AV10" s="55"/>
      <c r="AW10" s="55"/>
      <c r="AX10" s="55"/>
      <c r="AY10" s="55"/>
      <c r="AZ10" s="55"/>
      <c r="BA10" s="55"/>
      <c r="BB10" s="55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</row>
    <row r="11" spans="1:79" customFormat="1" ht="15" customHeight="1">
      <c r="A11" s="34" t="s">
        <v>4</v>
      </c>
      <c r="B11" s="56" t="s">
        <v>102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32"/>
      <c r="N11" s="62" t="s">
        <v>91</v>
      </c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3"/>
      <c r="AU11" s="56" t="s">
        <v>97</v>
      </c>
      <c r="AV11" s="57"/>
      <c r="AW11" s="57"/>
      <c r="AX11" s="57"/>
      <c r="AY11" s="57"/>
      <c r="AZ11" s="57"/>
      <c r="BA11" s="57"/>
      <c r="BB11" s="57"/>
      <c r="BC11" s="25"/>
      <c r="BD11" s="25"/>
      <c r="BE11" s="25"/>
      <c r="BF11" s="25"/>
      <c r="BG11" s="25"/>
      <c r="BH11" s="25"/>
      <c r="BI11" s="25"/>
      <c r="BJ11" s="25"/>
      <c r="BK11" s="25"/>
      <c r="BL11" s="26"/>
      <c r="BM11" s="28"/>
      <c r="BN11" s="28"/>
      <c r="BO11" s="28"/>
      <c r="BP11" s="25"/>
      <c r="BQ11" s="25"/>
      <c r="BR11" s="25"/>
      <c r="BS11" s="25"/>
      <c r="BT11" s="25"/>
      <c r="BU11" s="25"/>
      <c r="BV11" s="25"/>
      <c r="BW11" s="25"/>
    </row>
    <row r="12" spans="1:79" customFormat="1" ht="24" customHeight="1">
      <c r="A12" s="30"/>
      <c r="B12" s="55" t="s">
        <v>56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31"/>
      <c r="N12" s="63" t="s">
        <v>61</v>
      </c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31"/>
      <c r="AU12" s="55" t="s">
        <v>55</v>
      </c>
      <c r="AV12" s="55"/>
      <c r="AW12" s="55"/>
      <c r="AX12" s="55"/>
      <c r="AY12" s="55"/>
      <c r="AZ12" s="55"/>
      <c r="BA12" s="55"/>
      <c r="BB12" s="55"/>
      <c r="BC12" s="27"/>
      <c r="BD12" s="27"/>
      <c r="BE12" s="27"/>
      <c r="BF12" s="27"/>
      <c r="BG12" s="27"/>
      <c r="BH12" s="27"/>
      <c r="BI12" s="27"/>
      <c r="BJ12" s="27"/>
      <c r="BK12" s="29"/>
      <c r="BL12" s="27"/>
      <c r="BM12" s="28"/>
      <c r="BN12" s="28"/>
      <c r="BO12" s="28"/>
      <c r="BP12" s="27"/>
      <c r="BQ12" s="27"/>
      <c r="BR12" s="27"/>
      <c r="BS12" s="27"/>
      <c r="BT12" s="27"/>
      <c r="BU12" s="27"/>
      <c r="BV12" s="27"/>
      <c r="BW12" s="27"/>
    </row>
    <row r="13" spans="1:79" customFormat="1" ht="14.25" customHeight="1">
      <c r="A13" s="24" t="s">
        <v>54</v>
      </c>
      <c r="B13" s="56" t="s">
        <v>101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N13" s="56" t="s">
        <v>103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25"/>
      <c r="AA13" s="56" t="s">
        <v>104</v>
      </c>
      <c r="AB13" s="57"/>
      <c r="AC13" s="57"/>
      <c r="AD13" s="57"/>
      <c r="AE13" s="57"/>
      <c r="AF13" s="57"/>
      <c r="AG13" s="57"/>
      <c r="AH13" s="57"/>
      <c r="AI13" s="57"/>
      <c r="AJ13" s="25"/>
      <c r="AK13" s="58" t="s">
        <v>64</v>
      </c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25"/>
      <c r="BE13" s="56" t="s">
        <v>98</v>
      </c>
      <c r="BF13" s="57"/>
      <c r="BG13" s="57"/>
      <c r="BH13" s="57"/>
      <c r="BI13" s="57"/>
      <c r="BJ13" s="57"/>
      <c r="BK13" s="57"/>
      <c r="BL13" s="57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</row>
    <row r="14" spans="1:79" customFormat="1" ht="25.5" customHeight="1">
      <c r="B14" s="55" t="s">
        <v>56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N14" s="55" t="s">
        <v>57</v>
      </c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27"/>
      <c r="AA14" s="64" t="s">
        <v>58</v>
      </c>
      <c r="AB14" s="64"/>
      <c r="AC14" s="64"/>
      <c r="AD14" s="64"/>
      <c r="AE14" s="64"/>
      <c r="AF14" s="64"/>
      <c r="AG14" s="64"/>
      <c r="AH14" s="64"/>
      <c r="AI14" s="64"/>
      <c r="AJ14" s="27"/>
      <c r="AK14" s="60" t="s">
        <v>59</v>
      </c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27"/>
      <c r="BE14" s="55" t="s">
        <v>60</v>
      </c>
      <c r="BF14" s="55"/>
      <c r="BG14" s="55"/>
      <c r="BH14" s="55"/>
      <c r="BI14" s="55"/>
      <c r="BJ14" s="55"/>
      <c r="BK14" s="55"/>
      <c r="BL14" s="55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</row>
    <row r="15" spans="1:79" ht="24.95" customHeight="1">
      <c r="A15" s="108" t="s">
        <v>50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81">
        <v>45000</v>
      </c>
      <c r="V15" s="81"/>
      <c r="W15" s="81"/>
      <c r="X15" s="81"/>
      <c r="Y15" s="81"/>
      <c r="Z15" s="81"/>
      <c r="AA15" s="81"/>
      <c r="AB15" s="81"/>
      <c r="AC15" s="81"/>
      <c r="AD15" s="81"/>
      <c r="AE15" s="92" t="s">
        <v>51</v>
      </c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81">
        <v>45000</v>
      </c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0" t="s">
        <v>23</v>
      </c>
      <c r="BE15" s="80"/>
      <c r="BF15" s="80"/>
      <c r="BG15" s="80"/>
      <c r="BH15" s="80"/>
      <c r="BI15" s="80"/>
      <c r="BJ15" s="80"/>
      <c r="BK15" s="80"/>
      <c r="BL15" s="80"/>
    </row>
    <row r="16" spans="1:79" ht="24.95" customHeight="1">
      <c r="A16" s="80" t="s">
        <v>22</v>
      </c>
      <c r="B16" s="80"/>
      <c r="C16" s="80"/>
      <c r="D16" s="80"/>
      <c r="E16" s="80"/>
      <c r="F16" s="80"/>
      <c r="G16" s="80"/>
      <c r="H16" s="80"/>
      <c r="I16" s="81">
        <v>0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0" t="s">
        <v>24</v>
      </c>
      <c r="U16" s="80"/>
      <c r="V16" s="80"/>
      <c r="W16" s="80"/>
      <c r="X16" s="10"/>
      <c r="Y16" s="10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11"/>
      <c r="AO16" s="11"/>
      <c r="AP16" s="11"/>
      <c r="AQ16" s="11"/>
      <c r="AR16" s="11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11"/>
      <c r="BE16" s="11"/>
      <c r="BF16" s="11"/>
      <c r="BG16" s="11"/>
      <c r="BH16" s="11"/>
      <c r="BI16" s="11"/>
      <c r="BJ16" s="8"/>
      <c r="BK16" s="8"/>
      <c r="BL16" s="8"/>
    </row>
    <row r="17" spans="1:79" ht="12.75" customHeight="1">
      <c r="A17" s="7"/>
      <c r="B17" s="7"/>
      <c r="C17" s="7"/>
      <c r="D17" s="7"/>
      <c r="E17" s="7"/>
      <c r="F17" s="7"/>
      <c r="G17" s="7"/>
      <c r="H17" s="7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7"/>
      <c r="U17" s="7"/>
      <c r="V17" s="7"/>
      <c r="W17" s="7"/>
      <c r="X17" s="10"/>
      <c r="Y17" s="10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11"/>
      <c r="AO17" s="11"/>
      <c r="AP17" s="11"/>
      <c r="AQ17" s="11"/>
      <c r="AR17" s="11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11"/>
      <c r="BE17" s="11"/>
      <c r="BF17" s="11"/>
      <c r="BG17" s="11"/>
      <c r="BH17" s="11"/>
      <c r="BI17" s="11"/>
      <c r="BJ17" s="8"/>
      <c r="BK17" s="8"/>
      <c r="BL17" s="8"/>
    </row>
    <row r="18" spans="1:79" ht="15.75" customHeight="1">
      <c r="A18" s="85" t="s">
        <v>37</v>
      </c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</row>
    <row r="19" spans="1:79" ht="141.75" customHeight="1">
      <c r="A19" s="112" t="s">
        <v>85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</row>
    <row r="20" spans="1:79" ht="12.75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</row>
    <row r="21" spans="1:79" ht="15.75" customHeight="1">
      <c r="A21" s="80" t="s">
        <v>36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</row>
    <row r="22" spans="1:79" ht="27.75" customHeight="1">
      <c r="A22" s="87" t="s">
        <v>28</v>
      </c>
      <c r="B22" s="87"/>
      <c r="C22" s="87"/>
      <c r="D22" s="87"/>
      <c r="E22" s="87"/>
      <c r="F22" s="87"/>
      <c r="G22" s="88" t="s">
        <v>40</v>
      </c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90"/>
    </row>
    <row r="23" spans="1:79" ht="15.75" hidden="1">
      <c r="A23" s="65">
        <v>1</v>
      </c>
      <c r="B23" s="65"/>
      <c r="C23" s="65"/>
      <c r="D23" s="65"/>
      <c r="E23" s="65"/>
      <c r="F23" s="65"/>
      <c r="G23" s="88">
        <v>2</v>
      </c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90"/>
    </row>
    <row r="24" spans="1:79" ht="10.5" hidden="1" customHeight="1">
      <c r="A24" s="37" t="s">
        <v>33</v>
      </c>
      <c r="B24" s="37"/>
      <c r="C24" s="37"/>
      <c r="D24" s="37"/>
      <c r="E24" s="37"/>
      <c r="F24" s="37"/>
      <c r="G24" s="82" t="s">
        <v>7</v>
      </c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4"/>
      <c r="CA24" s="1" t="s">
        <v>49</v>
      </c>
    </row>
    <row r="25" spans="1:79" ht="12.75" customHeight="1">
      <c r="A25" s="37">
        <v>1</v>
      </c>
      <c r="B25" s="37"/>
      <c r="C25" s="37"/>
      <c r="D25" s="37"/>
      <c r="E25" s="37"/>
      <c r="F25" s="37"/>
      <c r="G25" s="52" t="s">
        <v>64</v>
      </c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4"/>
      <c r="CA25" s="1" t="s">
        <v>48</v>
      </c>
    </row>
    <row r="26" spans="1:79" ht="12.7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</row>
    <row r="27" spans="1:79" ht="15.95" customHeight="1">
      <c r="A27" s="80" t="s">
        <v>38</v>
      </c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</row>
    <row r="28" spans="1:79" ht="15.95" customHeight="1">
      <c r="A28" s="86" t="s">
        <v>86</v>
      </c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</row>
    <row r="29" spans="1:79" ht="12.7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</row>
    <row r="30" spans="1:79" ht="15.75" customHeight="1">
      <c r="A30" s="80" t="s">
        <v>39</v>
      </c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</row>
    <row r="31" spans="1:79" ht="27.75" customHeight="1">
      <c r="A31" s="87" t="s">
        <v>28</v>
      </c>
      <c r="B31" s="87"/>
      <c r="C31" s="87"/>
      <c r="D31" s="87"/>
      <c r="E31" s="87"/>
      <c r="F31" s="87"/>
      <c r="G31" s="88" t="s">
        <v>25</v>
      </c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90"/>
    </row>
    <row r="32" spans="1:79" ht="15.75" hidden="1">
      <c r="A32" s="65">
        <v>1</v>
      </c>
      <c r="B32" s="65"/>
      <c r="C32" s="65"/>
      <c r="D32" s="65"/>
      <c r="E32" s="65"/>
      <c r="F32" s="65"/>
      <c r="G32" s="88">
        <v>2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</row>
    <row r="33" spans="1:79" ht="10.5" hidden="1" customHeight="1">
      <c r="A33" s="37" t="s">
        <v>6</v>
      </c>
      <c r="B33" s="37"/>
      <c r="C33" s="37"/>
      <c r="D33" s="37"/>
      <c r="E33" s="37"/>
      <c r="F33" s="37"/>
      <c r="G33" s="82" t="s">
        <v>7</v>
      </c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4"/>
      <c r="CA33" s="1" t="s">
        <v>11</v>
      </c>
    </row>
    <row r="34" spans="1:79" ht="12.75" customHeight="1">
      <c r="A34" s="37">
        <v>1</v>
      </c>
      <c r="B34" s="37"/>
      <c r="C34" s="37"/>
      <c r="D34" s="37"/>
      <c r="E34" s="37"/>
      <c r="F34" s="37"/>
      <c r="G34" s="52" t="s">
        <v>65</v>
      </c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4"/>
      <c r="CA34" s="1" t="s">
        <v>12</v>
      </c>
    </row>
    <row r="35" spans="1:79" ht="12.75" customHeight="1">
      <c r="A35" s="37">
        <v>2</v>
      </c>
      <c r="B35" s="37"/>
      <c r="C35" s="37"/>
      <c r="D35" s="37"/>
      <c r="E35" s="37"/>
      <c r="F35" s="37"/>
      <c r="G35" s="52" t="s">
        <v>66</v>
      </c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4"/>
    </row>
    <row r="36" spans="1:7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</row>
    <row r="37" spans="1:79" ht="15.75" customHeight="1">
      <c r="A37" s="80" t="s">
        <v>41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</row>
    <row r="38" spans="1:79" ht="15" customHeight="1">
      <c r="A38" s="79" t="s">
        <v>99</v>
      </c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21"/>
      <c r="BB38" s="21"/>
      <c r="BC38" s="21"/>
      <c r="BD38" s="21"/>
      <c r="BE38" s="21"/>
      <c r="BF38" s="21"/>
      <c r="BG38" s="21"/>
      <c r="BH38" s="21"/>
      <c r="BI38" s="6"/>
      <c r="BJ38" s="6"/>
      <c r="BK38" s="6"/>
      <c r="BL38" s="6"/>
    </row>
    <row r="39" spans="1:79" ht="15.95" customHeight="1">
      <c r="A39" s="65" t="s">
        <v>28</v>
      </c>
      <c r="B39" s="65"/>
      <c r="C39" s="65"/>
      <c r="D39" s="66" t="s">
        <v>26</v>
      </c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8"/>
      <c r="AC39" s="65" t="s">
        <v>29</v>
      </c>
      <c r="AD39" s="65"/>
      <c r="AE39" s="65"/>
      <c r="AF39" s="65"/>
      <c r="AG39" s="65"/>
      <c r="AH39" s="65"/>
      <c r="AI39" s="65"/>
      <c r="AJ39" s="65"/>
      <c r="AK39" s="65" t="s">
        <v>30</v>
      </c>
      <c r="AL39" s="65"/>
      <c r="AM39" s="65"/>
      <c r="AN39" s="65"/>
      <c r="AO39" s="65"/>
      <c r="AP39" s="65"/>
      <c r="AQ39" s="65"/>
      <c r="AR39" s="65"/>
      <c r="AS39" s="65" t="s">
        <v>27</v>
      </c>
      <c r="AT39" s="65"/>
      <c r="AU39" s="65"/>
      <c r="AV39" s="65"/>
      <c r="AW39" s="65"/>
      <c r="AX39" s="65"/>
      <c r="AY39" s="65"/>
      <c r="AZ39" s="65"/>
      <c r="BA39" s="17"/>
      <c r="BB39" s="17"/>
      <c r="BC39" s="17"/>
      <c r="BD39" s="17"/>
      <c r="BE39" s="17"/>
      <c r="BF39" s="17"/>
      <c r="BG39" s="17"/>
      <c r="BH39" s="17"/>
    </row>
    <row r="40" spans="1:79" ht="29.1" customHeight="1">
      <c r="A40" s="65"/>
      <c r="B40" s="65"/>
      <c r="C40" s="65"/>
      <c r="D40" s="69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1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17"/>
      <c r="BB40" s="17"/>
      <c r="BC40" s="17"/>
      <c r="BD40" s="17"/>
      <c r="BE40" s="17"/>
      <c r="BF40" s="17"/>
      <c r="BG40" s="17"/>
      <c r="BH40" s="17"/>
    </row>
    <row r="41" spans="1:79" ht="15.75">
      <c r="A41" s="65">
        <v>1</v>
      </c>
      <c r="B41" s="65"/>
      <c r="C41" s="65"/>
      <c r="D41" s="72">
        <v>2</v>
      </c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4"/>
      <c r="AC41" s="65">
        <v>3</v>
      </c>
      <c r="AD41" s="65"/>
      <c r="AE41" s="65"/>
      <c r="AF41" s="65"/>
      <c r="AG41" s="65"/>
      <c r="AH41" s="65"/>
      <c r="AI41" s="65"/>
      <c r="AJ41" s="65"/>
      <c r="AK41" s="65">
        <v>4</v>
      </c>
      <c r="AL41" s="65"/>
      <c r="AM41" s="65"/>
      <c r="AN41" s="65"/>
      <c r="AO41" s="65"/>
      <c r="AP41" s="65"/>
      <c r="AQ41" s="65"/>
      <c r="AR41" s="65"/>
      <c r="AS41" s="65">
        <v>5</v>
      </c>
      <c r="AT41" s="65"/>
      <c r="AU41" s="65"/>
      <c r="AV41" s="65"/>
      <c r="AW41" s="65"/>
      <c r="AX41" s="65"/>
      <c r="AY41" s="65"/>
      <c r="AZ41" s="65"/>
      <c r="BA41" s="17"/>
      <c r="BB41" s="17"/>
      <c r="BC41" s="17"/>
      <c r="BD41" s="17"/>
      <c r="BE41" s="17"/>
      <c r="BF41" s="17"/>
      <c r="BG41" s="17"/>
      <c r="BH41" s="17"/>
    </row>
    <row r="42" spans="1:79" s="4" customFormat="1" ht="12.75" hidden="1" customHeight="1">
      <c r="A42" s="37" t="s">
        <v>6</v>
      </c>
      <c r="B42" s="37"/>
      <c r="C42" s="37"/>
      <c r="D42" s="75" t="s">
        <v>7</v>
      </c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7"/>
      <c r="AC42" s="78" t="s">
        <v>8</v>
      </c>
      <c r="AD42" s="78"/>
      <c r="AE42" s="78"/>
      <c r="AF42" s="78"/>
      <c r="AG42" s="78"/>
      <c r="AH42" s="78"/>
      <c r="AI42" s="78"/>
      <c r="AJ42" s="78"/>
      <c r="AK42" s="78" t="s">
        <v>9</v>
      </c>
      <c r="AL42" s="78"/>
      <c r="AM42" s="78"/>
      <c r="AN42" s="78"/>
      <c r="AO42" s="78"/>
      <c r="AP42" s="78"/>
      <c r="AQ42" s="78"/>
      <c r="AR42" s="78"/>
      <c r="AS42" s="41" t="s">
        <v>10</v>
      </c>
      <c r="AT42" s="78"/>
      <c r="AU42" s="78"/>
      <c r="AV42" s="78"/>
      <c r="AW42" s="78"/>
      <c r="AX42" s="78"/>
      <c r="AY42" s="78"/>
      <c r="AZ42" s="78"/>
      <c r="BA42" s="18"/>
      <c r="BB42" s="19"/>
      <c r="BC42" s="19"/>
      <c r="BD42" s="19"/>
      <c r="BE42" s="19"/>
      <c r="BF42" s="19"/>
      <c r="BG42" s="19"/>
      <c r="BH42" s="19"/>
      <c r="CA42" s="4" t="s">
        <v>13</v>
      </c>
    </row>
    <row r="43" spans="1:79" ht="25.5" customHeight="1">
      <c r="A43" s="37">
        <v>1</v>
      </c>
      <c r="B43" s="37"/>
      <c r="C43" s="37"/>
      <c r="D43" s="52" t="s">
        <v>67</v>
      </c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4"/>
      <c r="AC43" s="36">
        <v>45000</v>
      </c>
      <c r="AD43" s="36"/>
      <c r="AE43" s="36"/>
      <c r="AF43" s="36"/>
      <c r="AG43" s="36"/>
      <c r="AH43" s="36"/>
      <c r="AI43" s="36"/>
      <c r="AJ43" s="36"/>
      <c r="AK43" s="36">
        <v>0</v>
      </c>
      <c r="AL43" s="36"/>
      <c r="AM43" s="36"/>
      <c r="AN43" s="36"/>
      <c r="AO43" s="36"/>
      <c r="AP43" s="36"/>
      <c r="AQ43" s="36"/>
      <c r="AR43" s="36"/>
      <c r="AS43" s="36">
        <f>AC43+AK43</f>
        <v>45000</v>
      </c>
      <c r="AT43" s="36"/>
      <c r="AU43" s="36"/>
      <c r="AV43" s="36"/>
      <c r="AW43" s="36"/>
      <c r="AX43" s="36"/>
      <c r="AY43" s="36"/>
      <c r="AZ43" s="36"/>
      <c r="BA43" s="20"/>
      <c r="BB43" s="20"/>
      <c r="BC43" s="20"/>
      <c r="BD43" s="20"/>
      <c r="BE43" s="20"/>
      <c r="BF43" s="20"/>
      <c r="BG43" s="20"/>
      <c r="BH43" s="20"/>
      <c r="CA43" s="1" t="s">
        <v>14</v>
      </c>
    </row>
    <row r="44" spans="1:79" s="4" customFormat="1">
      <c r="A44" s="42"/>
      <c r="B44" s="42"/>
      <c r="C44" s="42"/>
      <c r="D44" s="48" t="s">
        <v>68</v>
      </c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50"/>
      <c r="AC44" s="47">
        <v>45000</v>
      </c>
      <c r="AD44" s="47"/>
      <c r="AE44" s="47"/>
      <c r="AF44" s="47"/>
      <c r="AG44" s="47"/>
      <c r="AH44" s="47"/>
      <c r="AI44" s="47"/>
      <c r="AJ44" s="47"/>
      <c r="AK44" s="47">
        <v>0</v>
      </c>
      <c r="AL44" s="47"/>
      <c r="AM44" s="47"/>
      <c r="AN44" s="47"/>
      <c r="AO44" s="47"/>
      <c r="AP44" s="47"/>
      <c r="AQ44" s="47"/>
      <c r="AR44" s="47"/>
      <c r="AS44" s="47">
        <f>AC44+AK44</f>
        <v>45000</v>
      </c>
      <c r="AT44" s="47"/>
      <c r="AU44" s="47"/>
      <c r="AV44" s="47"/>
      <c r="AW44" s="47"/>
      <c r="AX44" s="47"/>
      <c r="AY44" s="47"/>
      <c r="AZ44" s="47"/>
      <c r="BA44" s="35"/>
      <c r="BB44" s="35"/>
      <c r="BC44" s="35"/>
      <c r="BD44" s="35"/>
      <c r="BE44" s="35"/>
      <c r="BF44" s="35"/>
      <c r="BG44" s="35"/>
      <c r="BH44" s="35"/>
    </row>
    <row r="46" spans="1:79" ht="15.75" customHeight="1">
      <c r="A46" s="85" t="s">
        <v>42</v>
      </c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  <c r="BK46" s="85"/>
      <c r="BL46" s="85"/>
    </row>
    <row r="47" spans="1:79" ht="15" customHeight="1">
      <c r="A47" s="79" t="s">
        <v>99</v>
      </c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</row>
    <row r="48" spans="1:79" ht="15.95" customHeight="1">
      <c r="A48" s="65" t="s">
        <v>28</v>
      </c>
      <c r="B48" s="65"/>
      <c r="C48" s="65"/>
      <c r="D48" s="66" t="s">
        <v>34</v>
      </c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8"/>
      <c r="AB48" s="65" t="s">
        <v>29</v>
      </c>
      <c r="AC48" s="65"/>
      <c r="AD48" s="65"/>
      <c r="AE48" s="65"/>
      <c r="AF48" s="65"/>
      <c r="AG48" s="65"/>
      <c r="AH48" s="65"/>
      <c r="AI48" s="65"/>
      <c r="AJ48" s="65" t="s">
        <v>30</v>
      </c>
      <c r="AK48" s="65"/>
      <c r="AL48" s="65"/>
      <c r="AM48" s="65"/>
      <c r="AN48" s="65"/>
      <c r="AO48" s="65"/>
      <c r="AP48" s="65"/>
      <c r="AQ48" s="65"/>
      <c r="AR48" s="65" t="s">
        <v>27</v>
      </c>
      <c r="AS48" s="65"/>
      <c r="AT48" s="65"/>
      <c r="AU48" s="65"/>
      <c r="AV48" s="65"/>
      <c r="AW48" s="65"/>
      <c r="AX48" s="65"/>
      <c r="AY48" s="65"/>
    </row>
    <row r="49" spans="1:79" ht="29.1" customHeight="1">
      <c r="A49" s="65"/>
      <c r="B49" s="65"/>
      <c r="C49" s="65"/>
      <c r="D49" s="69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1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</row>
    <row r="50" spans="1:79" ht="15.75" customHeight="1">
      <c r="A50" s="65">
        <v>1</v>
      </c>
      <c r="B50" s="65"/>
      <c r="C50" s="65"/>
      <c r="D50" s="72">
        <v>2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4"/>
      <c r="AB50" s="65">
        <v>3</v>
      </c>
      <c r="AC50" s="65"/>
      <c r="AD50" s="65"/>
      <c r="AE50" s="65"/>
      <c r="AF50" s="65"/>
      <c r="AG50" s="65"/>
      <c r="AH50" s="65"/>
      <c r="AI50" s="65"/>
      <c r="AJ50" s="65">
        <v>4</v>
      </c>
      <c r="AK50" s="65"/>
      <c r="AL50" s="65"/>
      <c r="AM50" s="65"/>
      <c r="AN50" s="65"/>
      <c r="AO50" s="65"/>
      <c r="AP50" s="65"/>
      <c r="AQ50" s="65"/>
      <c r="AR50" s="65">
        <v>5</v>
      </c>
      <c r="AS50" s="65"/>
      <c r="AT50" s="65"/>
      <c r="AU50" s="65"/>
      <c r="AV50" s="65"/>
      <c r="AW50" s="65"/>
      <c r="AX50" s="65"/>
      <c r="AY50" s="65"/>
    </row>
    <row r="51" spans="1:79" ht="12.75" hidden="1" customHeight="1">
      <c r="A51" s="37" t="s">
        <v>6</v>
      </c>
      <c r="B51" s="37"/>
      <c r="C51" s="37"/>
      <c r="D51" s="82" t="s">
        <v>7</v>
      </c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4"/>
      <c r="AB51" s="78" t="s">
        <v>8</v>
      </c>
      <c r="AC51" s="78"/>
      <c r="AD51" s="78"/>
      <c r="AE51" s="78"/>
      <c r="AF51" s="78"/>
      <c r="AG51" s="78"/>
      <c r="AH51" s="78"/>
      <c r="AI51" s="78"/>
      <c r="AJ51" s="78" t="s">
        <v>9</v>
      </c>
      <c r="AK51" s="78"/>
      <c r="AL51" s="78"/>
      <c r="AM51" s="78"/>
      <c r="AN51" s="78"/>
      <c r="AO51" s="78"/>
      <c r="AP51" s="78"/>
      <c r="AQ51" s="78"/>
      <c r="AR51" s="78" t="s">
        <v>10</v>
      </c>
      <c r="AS51" s="78"/>
      <c r="AT51" s="78"/>
      <c r="AU51" s="78"/>
      <c r="AV51" s="78"/>
      <c r="AW51" s="78"/>
      <c r="AX51" s="78"/>
      <c r="AY51" s="78"/>
      <c r="CA51" s="1" t="s">
        <v>15</v>
      </c>
    </row>
    <row r="52" spans="1:79" ht="12.75" customHeight="1">
      <c r="A52" s="37">
        <v>1</v>
      </c>
      <c r="B52" s="37"/>
      <c r="C52" s="37"/>
      <c r="D52" s="52" t="s">
        <v>69</v>
      </c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4"/>
      <c r="AB52" s="36">
        <v>45000</v>
      </c>
      <c r="AC52" s="36"/>
      <c r="AD52" s="36"/>
      <c r="AE52" s="36"/>
      <c r="AF52" s="36"/>
      <c r="AG52" s="36"/>
      <c r="AH52" s="36"/>
      <c r="AI52" s="36"/>
      <c r="AJ52" s="36">
        <v>0</v>
      </c>
      <c r="AK52" s="36"/>
      <c r="AL52" s="36"/>
      <c r="AM52" s="36"/>
      <c r="AN52" s="36"/>
      <c r="AO52" s="36"/>
      <c r="AP52" s="36"/>
      <c r="AQ52" s="36"/>
      <c r="AR52" s="36">
        <f>AB52+AJ52</f>
        <v>45000</v>
      </c>
      <c r="AS52" s="36"/>
      <c r="AT52" s="36"/>
      <c r="AU52" s="36"/>
      <c r="AV52" s="36"/>
      <c r="AW52" s="36"/>
      <c r="AX52" s="36"/>
      <c r="AY52" s="36"/>
      <c r="CA52" s="1" t="s">
        <v>16</v>
      </c>
    </row>
    <row r="53" spans="1:79" s="4" customFormat="1" ht="12.75" customHeight="1">
      <c r="A53" s="42"/>
      <c r="B53" s="42"/>
      <c r="C53" s="42"/>
      <c r="D53" s="48" t="s">
        <v>27</v>
      </c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50"/>
      <c r="AB53" s="47">
        <v>45000</v>
      </c>
      <c r="AC53" s="47"/>
      <c r="AD53" s="47"/>
      <c r="AE53" s="47"/>
      <c r="AF53" s="47"/>
      <c r="AG53" s="47"/>
      <c r="AH53" s="47"/>
      <c r="AI53" s="47"/>
      <c r="AJ53" s="47">
        <v>0</v>
      </c>
      <c r="AK53" s="47"/>
      <c r="AL53" s="47"/>
      <c r="AM53" s="47"/>
      <c r="AN53" s="47"/>
      <c r="AO53" s="47"/>
      <c r="AP53" s="47"/>
      <c r="AQ53" s="47"/>
      <c r="AR53" s="47">
        <f>AB53+AJ53</f>
        <v>45000</v>
      </c>
      <c r="AS53" s="47"/>
      <c r="AT53" s="47"/>
      <c r="AU53" s="47"/>
      <c r="AV53" s="47"/>
      <c r="AW53" s="47"/>
      <c r="AX53" s="47"/>
      <c r="AY53" s="47"/>
    </row>
    <row r="55" spans="1:79" ht="15.75" customHeight="1">
      <c r="A55" s="80" t="s">
        <v>43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</row>
    <row r="56" spans="1:79" ht="30" customHeight="1">
      <c r="A56" s="65" t="s">
        <v>28</v>
      </c>
      <c r="B56" s="65"/>
      <c r="C56" s="65"/>
      <c r="D56" s="65"/>
      <c r="E56" s="65"/>
      <c r="F56" s="65"/>
      <c r="G56" s="72" t="s">
        <v>44</v>
      </c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4"/>
      <c r="Z56" s="65" t="s">
        <v>2</v>
      </c>
      <c r="AA56" s="65"/>
      <c r="AB56" s="65"/>
      <c r="AC56" s="65"/>
      <c r="AD56" s="65"/>
      <c r="AE56" s="65" t="s">
        <v>1</v>
      </c>
      <c r="AF56" s="65"/>
      <c r="AG56" s="65"/>
      <c r="AH56" s="65"/>
      <c r="AI56" s="65"/>
      <c r="AJ56" s="65"/>
      <c r="AK56" s="65"/>
      <c r="AL56" s="65"/>
      <c r="AM56" s="65"/>
      <c r="AN56" s="65"/>
      <c r="AO56" s="72" t="s">
        <v>29</v>
      </c>
      <c r="AP56" s="73"/>
      <c r="AQ56" s="73"/>
      <c r="AR56" s="73"/>
      <c r="AS56" s="73"/>
      <c r="AT56" s="73"/>
      <c r="AU56" s="73"/>
      <c r="AV56" s="74"/>
      <c r="AW56" s="72" t="s">
        <v>30</v>
      </c>
      <c r="AX56" s="73"/>
      <c r="AY56" s="73"/>
      <c r="AZ56" s="73"/>
      <c r="BA56" s="73"/>
      <c r="BB56" s="73"/>
      <c r="BC56" s="73"/>
      <c r="BD56" s="74"/>
      <c r="BE56" s="72" t="s">
        <v>27</v>
      </c>
      <c r="BF56" s="73"/>
      <c r="BG56" s="73"/>
      <c r="BH56" s="73"/>
      <c r="BI56" s="73"/>
      <c r="BJ56" s="73"/>
      <c r="BK56" s="73"/>
      <c r="BL56" s="74"/>
    </row>
    <row r="57" spans="1:79" ht="15.75" customHeight="1">
      <c r="A57" s="65">
        <v>1</v>
      </c>
      <c r="B57" s="65"/>
      <c r="C57" s="65"/>
      <c r="D57" s="65"/>
      <c r="E57" s="65"/>
      <c r="F57" s="65"/>
      <c r="G57" s="72">
        <v>2</v>
      </c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4"/>
      <c r="Z57" s="65">
        <v>3</v>
      </c>
      <c r="AA57" s="65"/>
      <c r="AB57" s="65"/>
      <c r="AC57" s="65"/>
      <c r="AD57" s="65"/>
      <c r="AE57" s="65">
        <v>4</v>
      </c>
      <c r="AF57" s="65"/>
      <c r="AG57" s="65"/>
      <c r="AH57" s="65"/>
      <c r="AI57" s="65"/>
      <c r="AJ57" s="65"/>
      <c r="AK57" s="65"/>
      <c r="AL57" s="65"/>
      <c r="AM57" s="65"/>
      <c r="AN57" s="65"/>
      <c r="AO57" s="65">
        <v>5</v>
      </c>
      <c r="AP57" s="65"/>
      <c r="AQ57" s="65"/>
      <c r="AR57" s="65"/>
      <c r="AS57" s="65"/>
      <c r="AT57" s="65"/>
      <c r="AU57" s="65"/>
      <c r="AV57" s="65"/>
      <c r="AW57" s="65">
        <v>6</v>
      </c>
      <c r="AX57" s="65"/>
      <c r="AY57" s="65"/>
      <c r="AZ57" s="65"/>
      <c r="BA57" s="65"/>
      <c r="BB57" s="65"/>
      <c r="BC57" s="65"/>
      <c r="BD57" s="65"/>
      <c r="BE57" s="65">
        <v>7</v>
      </c>
      <c r="BF57" s="65"/>
      <c r="BG57" s="65"/>
      <c r="BH57" s="65"/>
      <c r="BI57" s="65"/>
      <c r="BJ57" s="65"/>
      <c r="BK57" s="65"/>
      <c r="BL57" s="65"/>
    </row>
    <row r="58" spans="1:79" ht="12.75" hidden="1" customHeight="1">
      <c r="A58" s="37" t="s">
        <v>33</v>
      </c>
      <c r="B58" s="37"/>
      <c r="C58" s="37"/>
      <c r="D58" s="37"/>
      <c r="E58" s="37"/>
      <c r="F58" s="37"/>
      <c r="G58" s="82" t="s">
        <v>7</v>
      </c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4"/>
      <c r="Z58" s="37" t="s">
        <v>19</v>
      </c>
      <c r="AA58" s="37"/>
      <c r="AB58" s="37"/>
      <c r="AC58" s="37"/>
      <c r="AD58" s="37"/>
      <c r="AE58" s="103" t="s">
        <v>32</v>
      </c>
      <c r="AF58" s="103"/>
      <c r="AG58" s="103"/>
      <c r="AH58" s="103"/>
      <c r="AI58" s="103"/>
      <c r="AJ58" s="103"/>
      <c r="AK58" s="103"/>
      <c r="AL58" s="103"/>
      <c r="AM58" s="103"/>
      <c r="AN58" s="82"/>
      <c r="AO58" s="78" t="s">
        <v>8</v>
      </c>
      <c r="AP58" s="78"/>
      <c r="AQ58" s="78"/>
      <c r="AR58" s="78"/>
      <c r="AS58" s="78"/>
      <c r="AT58" s="78"/>
      <c r="AU58" s="78"/>
      <c r="AV58" s="78"/>
      <c r="AW58" s="78" t="s">
        <v>31</v>
      </c>
      <c r="AX58" s="78"/>
      <c r="AY58" s="78"/>
      <c r="AZ58" s="78"/>
      <c r="BA58" s="78"/>
      <c r="BB58" s="78"/>
      <c r="BC58" s="78"/>
      <c r="BD58" s="78"/>
      <c r="BE58" s="78" t="s">
        <v>71</v>
      </c>
      <c r="BF58" s="78"/>
      <c r="BG58" s="78"/>
      <c r="BH58" s="78"/>
      <c r="BI58" s="78"/>
      <c r="BJ58" s="78"/>
      <c r="BK58" s="78"/>
      <c r="BL58" s="78"/>
      <c r="CA58" s="1" t="s">
        <v>17</v>
      </c>
    </row>
    <row r="59" spans="1:79" s="4" customFormat="1" ht="12.75" customHeight="1">
      <c r="A59" s="42">
        <v>0</v>
      </c>
      <c r="B59" s="42"/>
      <c r="C59" s="42"/>
      <c r="D59" s="42"/>
      <c r="E59" s="42"/>
      <c r="F59" s="42"/>
      <c r="G59" s="100" t="s">
        <v>70</v>
      </c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2"/>
      <c r="Z59" s="46"/>
      <c r="AA59" s="46"/>
      <c r="AB59" s="46"/>
      <c r="AC59" s="46"/>
      <c r="AD59" s="46"/>
      <c r="AE59" s="94"/>
      <c r="AF59" s="94"/>
      <c r="AG59" s="94"/>
      <c r="AH59" s="94"/>
      <c r="AI59" s="94"/>
      <c r="AJ59" s="94"/>
      <c r="AK59" s="94"/>
      <c r="AL59" s="94"/>
      <c r="AM59" s="94"/>
      <c r="AN59" s="95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CA59" s="4" t="s">
        <v>18</v>
      </c>
    </row>
    <row r="60" spans="1:79" ht="51" customHeight="1">
      <c r="A60" s="37">
        <v>611</v>
      </c>
      <c r="B60" s="37"/>
      <c r="C60" s="37"/>
      <c r="D60" s="37"/>
      <c r="E60" s="37"/>
      <c r="F60" s="37"/>
      <c r="G60" s="38" t="s">
        <v>72</v>
      </c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40"/>
      <c r="Z60" s="41" t="s">
        <v>73</v>
      </c>
      <c r="AA60" s="41"/>
      <c r="AB60" s="41"/>
      <c r="AC60" s="41"/>
      <c r="AD60" s="41"/>
      <c r="AE60" s="38" t="s">
        <v>74</v>
      </c>
      <c r="AF60" s="39"/>
      <c r="AG60" s="39"/>
      <c r="AH60" s="39"/>
      <c r="AI60" s="39"/>
      <c r="AJ60" s="39"/>
      <c r="AK60" s="39"/>
      <c r="AL60" s="39"/>
      <c r="AM60" s="39"/>
      <c r="AN60" s="40"/>
      <c r="AO60" s="36">
        <v>45</v>
      </c>
      <c r="AP60" s="36"/>
      <c r="AQ60" s="36"/>
      <c r="AR60" s="36"/>
      <c r="AS60" s="36"/>
      <c r="AT60" s="36"/>
      <c r="AU60" s="36"/>
      <c r="AV60" s="36"/>
      <c r="AW60" s="36">
        <v>0</v>
      </c>
      <c r="AX60" s="36"/>
      <c r="AY60" s="36"/>
      <c r="AZ60" s="36"/>
      <c r="BA60" s="36"/>
      <c r="BB60" s="36"/>
      <c r="BC60" s="36"/>
      <c r="BD60" s="36"/>
      <c r="BE60" s="36">
        <v>45</v>
      </c>
      <c r="BF60" s="36"/>
      <c r="BG60" s="36"/>
      <c r="BH60" s="36"/>
      <c r="BI60" s="36"/>
      <c r="BJ60" s="36"/>
      <c r="BK60" s="36"/>
      <c r="BL60" s="36"/>
    </row>
    <row r="61" spans="1:79" s="4" customFormat="1" ht="12.75" customHeight="1">
      <c r="A61" s="42">
        <v>0</v>
      </c>
      <c r="B61" s="42"/>
      <c r="C61" s="42"/>
      <c r="D61" s="42"/>
      <c r="E61" s="42"/>
      <c r="F61" s="42"/>
      <c r="G61" s="43" t="s">
        <v>75</v>
      </c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5"/>
      <c r="Z61" s="46"/>
      <c r="AA61" s="46"/>
      <c r="AB61" s="46"/>
      <c r="AC61" s="46"/>
      <c r="AD61" s="46"/>
      <c r="AE61" s="43"/>
      <c r="AF61" s="44"/>
      <c r="AG61" s="44"/>
      <c r="AH61" s="44"/>
      <c r="AI61" s="44"/>
      <c r="AJ61" s="44"/>
      <c r="AK61" s="44"/>
      <c r="AL61" s="44"/>
      <c r="AM61" s="44"/>
      <c r="AN61" s="45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</row>
    <row r="62" spans="1:79" ht="51" customHeight="1">
      <c r="A62" s="37">
        <v>626</v>
      </c>
      <c r="B62" s="37"/>
      <c r="C62" s="37"/>
      <c r="D62" s="37"/>
      <c r="E62" s="37"/>
      <c r="F62" s="37"/>
      <c r="G62" s="38" t="s">
        <v>76</v>
      </c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40"/>
      <c r="Z62" s="41" t="s">
        <v>77</v>
      </c>
      <c r="AA62" s="41"/>
      <c r="AB62" s="41"/>
      <c r="AC62" s="41"/>
      <c r="AD62" s="41"/>
      <c r="AE62" s="38" t="s">
        <v>74</v>
      </c>
      <c r="AF62" s="39"/>
      <c r="AG62" s="39"/>
      <c r="AH62" s="39"/>
      <c r="AI62" s="39"/>
      <c r="AJ62" s="39"/>
      <c r="AK62" s="39"/>
      <c r="AL62" s="39"/>
      <c r="AM62" s="39"/>
      <c r="AN62" s="40"/>
      <c r="AO62" s="36">
        <v>560</v>
      </c>
      <c r="AP62" s="36"/>
      <c r="AQ62" s="36"/>
      <c r="AR62" s="36"/>
      <c r="AS62" s="36"/>
      <c r="AT62" s="36"/>
      <c r="AU62" s="36"/>
      <c r="AV62" s="36"/>
      <c r="AW62" s="36">
        <v>0</v>
      </c>
      <c r="AX62" s="36"/>
      <c r="AY62" s="36"/>
      <c r="AZ62" s="36"/>
      <c r="BA62" s="36"/>
      <c r="BB62" s="36"/>
      <c r="BC62" s="36"/>
      <c r="BD62" s="36"/>
      <c r="BE62" s="36">
        <v>560</v>
      </c>
      <c r="BF62" s="36"/>
      <c r="BG62" s="36"/>
      <c r="BH62" s="36"/>
      <c r="BI62" s="36"/>
      <c r="BJ62" s="36"/>
      <c r="BK62" s="36"/>
      <c r="BL62" s="36"/>
    </row>
    <row r="63" spans="1:79" s="4" customFormat="1" ht="12.75" customHeight="1">
      <c r="A63" s="42">
        <v>0</v>
      </c>
      <c r="B63" s="42"/>
      <c r="C63" s="42"/>
      <c r="D63" s="42"/>
      <c r="E63" s="42"/>
      <c r="F63" s="42"/>
      <c r="G63" s="43" t="s">
        <v>78</v>
      </c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5"/>
      <c r="Z63" s="46"/>
      <c r="AA63" s="46"/>
      <c r="AB63" s="46"/>
      <c r="AC63" s="46"/>
      <c r="AD63" s="46"/>
      <c r="AE63" s="43"/>
      <c r="AF63" s="44"/>
      <c r="AG63" s="44"/>
      <c r="AH63" s="44"/>
      <c r="AI63" s="44"/>
      <c r="AJ63" s="44"/>
      <c r="AK63" s="44"/>
      <c r="AL63" s="44"/>
      <c r="AM63" s="44"/>
      <c r="AN63" s="45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</row>
    <row r="64" spans="1:79" ht="25.5" customHeight="1">
      <c r="A64" s="37">
        <v>627</v>
      </c>
      <c r="B64" s="37"/>
      <c r="C64" s="37"/>
      <c r="D64" s="37"/>
      <c r="E64" s="37"/>
      <c r="F64" s="37"/>
      <c r="G64" s="38" t="s">
        <v>79</v>
      </c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40"/>
      <c r="Z64" s="41" t="s">
        <v>80</v>
      </c>
      <c r="AA64" s="41"/>
      <c r="AB64" s="41"/>
      <c r="AC64" s="41"/>
      <c r="AD64" s="41"/>
      <c r="AE64" s="38" t="s">
        <v>81</v>
      </c>
      <c r="AF64" s="39"/>
      <c r="AG64" s="39"/>
      <c r="AH64" s="39"/>
      <c r="AI64" s="39"/>
      <c r="AJ64" s="39"/>
      <c r="AK64" s="39"/>
      <c r="AL64" s="39"/>
      <c r="AM64" s="39"/>
      <c r="AN64" s="40"/>
      <c r="AO64" s="36">
        <v>80.36</v>
      </c>
      <c r="AP64" s="36"/>
      <c r="AQ64" s="36"/>
      <c r="AR64" s="36"/>
      <c r="AS64" s="36"/>
      <c r="AT64" s="36"/>
      <c r="AU64" s="36"/>
      <c r="AV64" s="36"/>
      <c r="AW64" s="36">
        <v>0</v>
      </c>
      <c r="AX64" s="36"/>
      <c r="AY64" s="36"/>
      <c r="AZ64" s="36"/>
      <c r="BA64" s="36"/>
      <c r="BB64" s="36"/>
      <c r="BC64" s="36"/>
      <c r="BD64" s="36"/>
      <c r="BE64" s="36">
        <v>80.36</v>
      </c>
      <c r="BF64" s="36"/>
      <c r="BG64" s="36"/>
      <c r="BH64" s="36"/>
      <c r="BI64" s="36"/>
      <c r="BJ64" s="36"/>
      <c r="BK64" s="36"/>
      <c r="BL64" s="36"/>
    </row>
    <row r="65" spans="1:64" s="4" customFormat="1" ht="12.75" customHeight="1">
      <c r="A65" s="42">
        <v>0</v>
      </c>
      <c r="B65" s="42"/>
      <c r="C65" s="42"/>
      <c r="D65" s="42"/>
      <c r="E65" s="42"/>
      <c r="F65" s="42"/>
      <c r="G65" s="43" t="s">
        <v>82</v>
      </c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5"/>
      <c r="Z65" s="46"/>
      <c r="AA65" s="46"/>
      <c r="AB65" s="46"/>
      <c r="AC65" s="46"/>
      <c r="AD65" s="46"/>
      <c r="AE65" s="43"/>
      <c r="AF65" s="44"/>
      <c r="AG65" s="44"/>
      <c r="AH65" s="44"/>
      <c r="AI65" s="44"/>
      <c r="AJ65" s="44"/>
      <c r="AK65" s="44"/>
      <c r="AL65" s="44"/>
      <c r="AM65" s="44"/>
      <c r="AN65" s="45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</row>
    <row r="66" spans="1:64" ht="25.5" customHeight="1">
      <c r="A66" s="37">
        <v>628</v>
      </c>
      <c r="B66" s="37"/>
      <c r="C66" s="37"/>
      <c r="D66" s="37"/>
      <c r="E66" s="37"/>
      <c r="F66" s="37"/>
      <c r="G66" s="38" t="s">
        <v>83</v>
      </c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40"/>
      <c r="Z66" s="41" t="s">
        <v>84</v>
      </c>
      <c r="AA66" s="41"/>
      <c r="AB66" s="41"/>
      <c r="AC66" s="41"/>
      <c r="AD66" s="41"/>
      <c r="AE66" s="38" t="s">
        <v>81</v>
      </c>
      <c r="AF66" s="39"/>
      <c r="AG66" s="39"/>
      <c r="AH66" s="39"/>
      <c r="AI66" s="39"/>
      <c r="AJ66" s="39"/>
      <c r="AK66" s="39"/>
      <c r="AL66" s="39"/>
      <c r="AM66" s="39"/>
      <c r="AN66" s="40"/>
      <c r="AO66" s="36">
        <v>100</v>
      </c>
      <c r="AP66" s="36"/>
      <c r="AQ66" s="36"/>
      <c r="AR66" s="36"/>
      <c r="AS66" s="36"/>
      <c r="AT66" s="36"/>
      <c r="AU66" s="36"/>
      <c r="AV66" s="36"/>
      <c r="AW66" s="36">
        <v>0</v>
      </c>
      <c r="AX66" s="36"/>
      <c r="AY66" s="36"/>
      <c r="AZ66" s="36"/>
      <c r="BA66" s="36"/>
      <c r="BB66" s="36"/>
      <c r="BC66" s="36"/>
      <c r="BD66" s="36"/>
      <c r="BE66" s="36">
        <v>100</v>
      </c>
      <c r="BF66" s="36"/>
      <c r="BG66" s="36"/>
      <c r="BH66" s="36"/>
      <c r="BI66" s="36"/>
      <c r="BJ66" s="36"/>
      <c r="BK66" s="36"/>
      <c r="BL66" s="36"/>
    </row>
    <row r="67" spans="1:64"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</row>
    <row r="69" spans="1:64" ht="16.5" customHeight="1">
      <c r="A69" s="96" t="s">
        <v>93</v>
      </c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5"/>
      <c r="AO69" s="61" t="s">
        <v>95</v>
      </c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</row>
    <row r="70" spans="1:64">
      <c r="W70" s="99" t="s">
        <v>5</v>
      </c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O70" s="99" t="s">
        <v>52</v>
      </c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</row>
    <row r="71" spans="1:64" ht="15.75" customHeight="1">
      <c r="A71" s="93" t="s">
        <v>3</v>
      </c>
      <c r="B71" s="93"/>
      <c r="C71" s="93"/>
      <c r="D71" s="93"/>
      <c r="E71" s="93"/>
      <c r="F71" s="93"/>
    </row>
    <row r="72" spans="1:64" ht="13.15" customHeight="1">
      <c r="A72" s="107" t="s">
        <v>92</v>
      </c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</row>
    <row r="73" spans="1:64">
      <c r="A73" s="109" t="s">
        <v>47</v>
      </c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109"/>
      <c r="AO73" s="109"/>
      <c r="AP73" s="109"/>
      <c r="AQ73" s="109"/>
      <c r="AR73" s="109"/>
      <c r="AS73" s="109"/>
    </row>
    <row r="74" spans="1:64" ht="10.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</row>
    <row r="75" spans="1:64" ht="15.75" customHeight="1">
      <c r="A75" s="96" t="s">
        <v>94</v>
      </c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5"/>
      <c r="AO75" s="61" t="s">
        <v>96</v>
      </c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</row>
    <row r="76" spans="1:64">
      <c r="W76" s="99" t="s">
        <v>5</v>
      </c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O76" s="99" t="s">
        <v>52</v>
      </c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</row>
    <row r="77" spans="1:64">
      <c r="A77" s="110">
        <v>44650</v>
      </c>
      <c r="B77" s="111"/>
      <c r="C77" s="111"/>
      <c r="D77" s="111"/>
      <c r="E77" s="111"/>
      <c r="F77" s="111"/>
      <c r="G77" s="111"/>
      <c r="H77" s="111"/>
    </row>
    <row r="78" spans="1:64">
      <c r="A78" s="99" t="s">
        <v>45</v>
      </c>
      <c r="B78" s="99"/>
      <c r="C78" s="99"/>
      <c r="D78" s="99"/>
      <c r="E78" s="99"/>
      <c r="F78" s="99"/>
      <c r="G78" s="99"/>
      <c r="H78" s="99"/>
      <c r="I78" s="16"/>
      <c r="J78" s="16"/>
      <c r="K78" s="16"/>
      <c r="L78" s="16"/>
      <c r="M78" s="16"/>
      <c r="N78" s="16"/>
      <c r="O78" s="16"/>
      <c r="P78" s="16"/>
      <c r="Q78" s="16"/>
    </row>
    <row r="79" spans="1:64">
      <c r="A79" s="23" t="s">
        <v>46</v>
      </c>
    </row>
  </sheetData>
  <mergeCells count="210">
    <mergeCell ref="A78:H78"/>
    <mergeCell ref="A72:AS72"/>
    <mergeCell ref="A73:AS73"/>
    <mergeCell ref="A77:H77"/>
    <mergeCell ref="A75:V75"/>
    <mergeCell ref="W75:AM75"/>
    <mergeCell ref="AO75:BG75"/>
    <mergeCell ref="AO76:BG76"/>
    <mergeCell ref="A48:C49"/>
    <mergeCell ref="D50:AA50"/>
    <mergeCell ref="AB50:AI50"/>
    <mergeCell ref="W76:AM76"/>
    <mergeCell ref="A57:F57"/>
    <mergeCell ref="A58:F58"/>
    <mergeCell ref="Z58:AD58"/>
    <mergeCell ref="A55:BL55"/>
    <mergeCell ref="A56:F56"/>
    <mergeCell ref="AE56:AN56"/>
    <mergeCell ref="AO3:BL3"/>
    <mergeCell ref="D48:AA49"/>
    <mergeCell ref="AB48:AI49"/>
    <mergeCell ref="AJ48:AQ49"/>
    <mergeCell ref="AR48:AY49"/>
    <mergeCell ref="A23:F23"/>
    <mergeCell ref="A25:F25"/>
    <mergeCell ref="G25:BL25"/>
    <mergeCell ref="A15:T15"/>
    <mergeCell ref="AS15:BC15"/>
    <mergeCell ref="BD15:BL15"/>
    <mergeCell ref="T16:W16"/>
    <mergeCell ref="A16:H16"/>
    <mergeCell ref="G23:BL23"/>
    <mergeCell ref="A27:BL27"/>
    <mergeCell ref="A47:AY47"/>
    <mergeCell ref="A33:F33"/>
    <mergeCell ref="A30:BL30"/>
    <mergeCell ref="A31:F31"/>
    <mergeCell ref="G31:BL31"/>
    <mergeCell ref="A32:F32"/>
    <mergeCell ref="AC43:AJ43"/>
    <mergeCell ref="AK39:AR40"/>
    <mergeCell ref="D43:AB43"/>
    <mergeCell ref="AO69:BG69"/>
    <mergeCell ref="A71:F71"/>
    <mergeCell ref="A59:F59"/>
    <mergeCell ref="Z59:AD59"/>
    <mergeCell ref="AE59:AN59"/>
    <mergeCell ref="A69:V69"/>
    <mergeCell ref="W69:AM69"/>
    <mergeCell ref="W70:AM70"/>
    <mergeCell ref="BE56:BL56"/>
    <mergeCell ref="AO70:BG70"/>
    <mergeCell ref="AO56:AV56"/>
    <mergeCell ref="G57:Y57"/>
    <mergeCell ref="G58:Y58"/>
    <mergeCell ref="G59:Y59"/>
    <mergeCell ref="AO57:AV57"/>
    <mergeCell ref="Z57:AD57"/>
    <mergeCell ref="AE57:AN57"/>
    <mergeCell ref="AE58:AN58"/>
    <mergeCell ref="AO1:BL1"/>
    <mergeCell ref="A46:BL46"/>
    <mergeCell ref="A43:C43"/>
    <mergeCell ref="U15:AD15"/>
    <mergeCell ref="AE15:AR15"/>
    <mergeCell ref="AK43:AR43"/>
    <mergeCell ref="AS43:AZ43"/>
    <mergeCell ref="G22:BL22"/>
    <mergeCell ref="A52:C52"/>
    <mergeCell ref="D52:AA52"/>
    <mergeCell ref="AB52:AI52"/>
    <mergeCell ref="AJ52:AQ52"/>
    <mergeCell ref="AR52:AY52"/>
    <mergeCell ref="A50:C50"/>
    <mergeCell ref="AR50:AY50"/>
    <mergeCell ref="A51:C51"/>
    <mergeCell ref="D51:AA51"/>
    <mergeCell ref="AB51:AI51"/>
    <mergeCell ref="AJ51:AQ51"/>
    <mergeCell ref="AR51:AY51"/>
    <mergeCell ref="AJ50:AQ50"/>
    <mergeCell ref="AO2:BL2"/>
    <mergeCell ref="AO4:BL4"/>
    <mergeCell ref="AO5:BL5"/>
    <mergeCell ref="BE59:BL59"/>
    <mergeCell ref="AO58:AV58"/>
    <mergeCell ref="AW58:BD58"/>
    <mergeCell ref="BE58:BL58"/>
    <mergeCell ref="AW59:BD59"/>
    <mergeCell ref="AO59:AV59"/>
    <mergeCell ref="A34:F34"/>
    <mergeCell ref="A41:C41"/>
    <mergeCell ref="A42:C42"/>
    <mergeCell ref="G34:BL34"/>
    <mergeCell ref="A39:C40"/>
    <mergeCell ref="A38:AZ38"/>
    <mergeCell ref="A37:AZ37"/>
    <mergeCell ref="AC39:AJ40"/>
    <mergeCell ref="AK41:AR41"/>
    <mergeCell ref="AK42:AR42"/>
    <mergeCell ref="AS42:AZ42"/>
    <mergeCell ref="AS41:AZ41"/>
    <mergeCell ref="Z56:AD56"/>
    <mergeCell ref="G56:Y56"/>
    <mergeCell ref="AW56:BD56"/>
    <mergeCell ref="N12:AS12"/>
    <mergeCell ref="AU12:BB12"/>
    <mergeCell ref="B9:L9"/>
    <mergeCell ref="B10:L10"/>
    <mergeCell ref="AW57:BD57"/>
    <mergeCell ref="BE57:BL57"/>
    <mergeCell ref="AS39:AZ40"/>
    <mergeCell ref="D39:AB40"/>
    <mergeCell ref="D41:AB41"/>
    <mergeCell ref="D42:AB42"/>
    <mergeCell ref="AC41:AJ41"/>
    <mergeCell ref="AC42:AJ42"/>
    <mergeCell ref="I16:S16"/>
    <mergeCell ref="G33:BL33"/>
    <mergeCell ref="A18:BL18"/>
    <mergeCell ref="A19:BL19"/>
    <mergeCell ref="A21:BL21"/>
    <mergeCell ref="A24:F24"/>
    <mergeCell ref="G24:BL24"/>
    <mergeCell ref="A22:F22"/>
    <mergeCell ref="A28:BL28"/>
    <mergeCell ref="G32:BL32"/>
    <mergeCell ref="A7:BL7"/>
    <mergeCell ref="A8:BL8"/>
    <mergeCell ref="A35:F35"/>
    <mergeCell ref="G35:BL35"/>
    <mergeCell ref="BE14:BL14"/>
    <mergeCell ref="BE13:BL13"/>
    <mergeCell ref="AK13:BC13"/>
    <mergeCell ref="AK14:BC14"/>
    <mergeCell ref="AO6:AU6"/>
    <mergeCell ref="AW6:BF6"/>
    <mergeCell ref="N9:AS9"/>
    <mergeCell ref="N10:AS10"/>
    <mergeCell ref="AU9:BB9"/>
    <mergeCell ref="AU10:BB10"/>
    <mergeCell ref="B14:L14"/>
    <mergeCell ref="N14:Y14"/>
    <mergeCell ref="AA14:AI14"/>
    <mergeCell ref="B13:L13"/>
    <mergeCell ref="N13:Y13"/>
    <mergeCell ref="AA13:AI13"/>
    <mergeCell ref="B11:L11"/>
    <mergeCell ref="N11:AS11"/>
    <mergeCell ref="AU11:BB11"/>
    <mergeCell ref="B12:L12"/>
    <mergeCell ref="A53:C53"/>
    <mergeCell ref="D53:AA53"/>
    <mergeCell ref="AB53:AI53"/>
    <mergeCell ref="AJ53:AQ53"/>
    <mergeCell ref="AR53:AY53"/>
    <mergeCell ref="A44:C44"/>
    <mergeCell ref="D44:AB44"/>
    <mergeCell ref="AC44:AJ44"/>
    <mergeCell ref="AK44:AR44"/>
    <mergeCell ref="AS44:AZ44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6:BL66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</mergeCells>
  <phoneticPr fontId="0" type="noConversion"/>
  <conditionalFormatting sqref="H59:L59 H61:L61 H63:L63 G59:G66 H65:L65">
    <cfRule type="cellIs" dxfId="2" priority="1" stopIfTrue="1" operator="equal">
      <formula>$G58</formula>
    </cfRule>
  </conditionalFormatting>
  <conditionalFormatting sqref="D43:D44 D44:I44">
    <cfRule type="cellIs" dxfId="1" priority="2" stopIfTrue="1" operator="equal">
      <formula>$D42</formula>
    </cfRule>
  </conditionalFormatting>
  <conditionalFormatting sqref="A59:F66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КПК0210180</vt:lpstr>
      <vt:lpstr>КПК0210180!Область_печати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2022-04-18T05:54:26Z</cp:lastPrinted>
  <dcterms:created xsi:type="dcterms:W3CDTF">2016-08-15T09:54:21Z</dcterms:created>
  <dcterms:modified xsi:type="dcterms:W3CDTF">2022-11-07T13:50:54Z</dcterms:modified>
</cp:coreProperties>
</file>